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5" rupBuild="4507"/>
  <workbookPr defaultThemeVersion="124226"/>
  <bookViews>
    <workbookView xWindow="0" yWindow="0" windowWidth="19320" windowHeight="11760" activeTab="1"/>
  </bookViews>
  <sheets>
    <sheet name="Общие сведения" sheetId="1" r:id="rId2"/>
    <sheet name="Реализация" sheetId="2" r:id="rId3"/>
  </sheets>
  <definedNames>
    <definedName name="DPDO">Реализация!$BH$4:$BH$12</definedName>
    <definedName name="mr">'Общие сведения'!$AY$6:$AY$37</definedName>
    <definedName name="oop">Реализация!$BF$4:$BF$7</definedName>
    <definedName name="OPDO">Реализация!$BG$4:$BG$8</definedName>
    <definedName name="stuff">Реализация!$BE$4:$BE$8</definedName>
  </definedNames>
  <calcPr calcId="125725"/>
</workbook>
</file>

<file path=xl/calcChain.xml><?xml version="1.0" encoding="utf-8"?>
<calcChain xmlns="http://schemas.openxmlformats.org/spreadsheetml/2006/main">
  <c r="Z5" i="1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Бояркин Александр Юрьевич</author>
    <author>a.boyarkin</author>
  </authors>
  <commentList>
    <comment ref="E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F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G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H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I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J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K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L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M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N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O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P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1. Консультативный пункт (центр) 
2. Лекотека
3. Служба ранней помощи 
4. Группы кратковременного пребывания
5. Дистанционная форма психолого – педагогического сопровождения семей</t>
        </r>
      </text>
    </comment>
    <comment ref="R6" authorId="1">
      <text>
        <r>
          <rPr>
            <sz val="9"/>
            <rFont val="Tahoma"/>
            <family val="2"/>
            <charset val="204"/>
          </rPr>
          <t>Подсказка по пунктам:
1. ОО составляет ООП на основе авторской  комплексной программы 
2. ОО составляет ООП на основе авторской  комплексной программы и одной или нескольких парциальных программ
3. ОО составляет ООП через дифференциацию нескольких примерных  авторских комплексных  программ
4. ОО разрабатывает ООП полностью самостоятельно на основании ФГОС ДО и примерной основной общеобразовательной программы</t>
        </r>
      </text>
    </comment>
    <comment ref="S6" authorId="0">
      <text>
        <r>
          <rPr>
            <b/>
            <sz val="9"/>
            <rFont val="Tahoma"/>
            <family val="2"/>
            <charset val="204"/>
          </rPr>
          <t>Бояркин Александр Юрьевич:
Подсказка:</t>
        </r>
        <r>
          <rPr>
            <sz val="9"/>
            <rFont val="Tahoma"/>
            <family val="2"/>
            <charset val="204"/>
          </rPr>
          <t xml:space="preserve">
1. Образовательная программа дошкольного образования «От рождения до школы» / Под редакцией Н.Е. Вераксы, Т.С. Комаровой, М.А. Васильевой
2. Образовательная программа дошкольного образования «Мир открытий» / Под редакцией Л.Г. Петерсон, И.А. Лыковой
3. Образовательная программа дошкольного образования «Детский сад — дом радости» / Автор Н.М. Крылова
4. Образовательная программа дошкольного образования «Детский сад по системе Монтессори» / Под редакцией Е.А. Хилтунен
5. Образовательная программа дошкольного образования «Истоки» / Под редакцией Л.А. Парамоновой</t>
        </r>
      </text>
    </comment>
    <comment ref="T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Подсказка
1.«Юный эколог» /автор — С. Н. Николаева .
2. «Развитие у детей представлений об истории и культуре» /авторы —       Л. Н. Галигузова, С.Ю. Мещеряков).
3. «Развитие речи у детей дошкольного возраста» /автор — О.С. Ушакова
4. «Мы живем в России!»/ авторы —  Н.Г. Зеленова, Л.Е. Осипова
5. «Основы безопасности детей дошкольного возраста»/авторы —  Р.Б. Стеркина, О.Л. Князева, Н.Н. Авдеев
6. «Наследие»/ автор —   М.М. Новицкая
7.«Природа и художник»/ автор —   Т.А. Копцева
8.«Конструирование и ручной труд в детском саду»/ автор —   Л.В. Куцакова
9.«Цветные ладошки»/ автор —   И.А. Лыкова</t>
        </r>
      </text>
    </comment>
    <comment ref="U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
</t>
        </r>
        <r>
          <rPr>
            <b/>
            <sz val="9"/>
            <rFont val="Tahoma"/>
            <family val="2"/>
            <charset val="204"/>
          </rPr>
          <t>При наличии перечислить программы в конце таблице - столбец "Примечание"</t>
        </r>
      </text>
    </comment>
    <comment ref="V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W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X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Y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Z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AA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AB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AC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AD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AE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AF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AG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AH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AI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AJ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AK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AL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1 - Да (наличие)
0 - Нет (отсутствие)</t>
        </r>
      </text>
    </comment>
    <comment ref="AM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При наличии реализуемой модели указать количество детей. </t>
        </r>
        <r>
          <rPr>
            <b/>
            <sz val="9"/>
            <rFont val="Tahoma"/>
            <family val="2"/>
            <charset val="204"/>
          </rPr>
          <t>Если локальные акты не утверждены то графа не заполняется</t>
        </r>
      </text>
    </comment>
    <comment ref="AN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При наличии реализуемой модели указать количество детей. </t>
        </r>
        <r>
          <rPr>
            <b/>
            <sz val="9"/>
            <rFont val="Tahoma"/>
            <family val="2"/>
            <charset val="204"/>
          </rPr>
          <t>Если локальные акты не утверждены то графа не заполняется</t>
        </r>
      </text>
    </comment>
    <comment ref="AO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При наличии реализуемой модели указать количество детей. </t>
        </r>
        <r>
          <rPr>
            <b/>
            <sz val="9"/>
            <rFont val="Tahoma"/>
            <family val="2"/>
            <charset val="204"/>
          </rPr>
          <t>Если локальные акты не утверждены то графа не заполняется</t>
        </r>
      </text>
    </comment>
    <comment ref="AP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При наличии реализуемой модели указать количество детей. </t>
        </r>
        <r>
          <rPr>
            <b/>
            <sz val="9"/>
            <rFont val="Tahoma"/>
            <family val="2"/>
            <charset val="204"/>
          </rPr>
          <t>Если локальные акты не утверждены то графа не заполняется</t>
        </r>
      </text>
    </comment>
    <comment ref="AQ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При наличии реализуемой модели указать количество детей. </t>
        </r>
        <r>
          <rPr>
            <b/>
            <sz val="9"/>
            <rFont val="Tahoma"/>
            <family val="2"/>
            <charset val="204"/>
          </rPr>
          <t>Если локальные акты не утверждены то графа не заполняется</t>
        </r>
      </text>
    </comment>
    <comment ref="AR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При наличии реализуемой модели указать количество детей. </t>
        </r>
        <r>
          <rPr>
            <b/>
            <sz val="9"/>
            <rFont val="Tahoma"/>
            <family val="2"/>
            <charset val="204"/>
          </rPr>
          <t>Если локальные акты не утверждены то графа не заполняется</t>
        </r>
      </text>
    </comment>
    <comment ref="AS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При наличии реализуемой модели указать количество детей. </t>
        </r>
        <r>
          <rPr>
            <b/>
            <sz val="9"/>
            <rFont val="Tahoma"/>
            <family val="2"/>
            <charset val="204"/>
          </rPr>
          <t>Если локальные акты не утверждены то графа не заполняется</t>
        </r>
      </text>
    </comment>
    <comment ref="AT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При наличии реализуемой модели указать количество детей. </t>
        </r>
        <r>
          <rPr>
            <b/>
            <sz val="9"/>
            <rFont val="Tahoma"/>
            <family val="2"/>
            <charset val="204"/>
          </rPr>
          <t>Если локальные акты не утверждены то графа не заполняется</t>
        </r>
      </text>
    </comment>
    <comment ref="AU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При наличии реализуемой модели указать количество детей. </t>
        </r>
        <r>
          <rPr>
            <b/>
            <sz val="9"/>
            <rFont val="Tahoma"/>
            <family val="2"/>
            <charset val="204"/>
          </rPr>
          <t>Если локальные акты не утверждены то графа не заполняется</t>
        </r>
      </text>
    </comment>
    <comment ref="AV6" authorId="0">
      <text>
        <r>
          <rPr>
            <b/>
            <sz val="9"/>
            <rFont val="Tahoma"/>
            <family val="2"/>
            <charset val="204"/>
          </rPr>
          <t>Бояркин Александр Юрьевич:</t>
        </r>
        <r>
          <rPr>
            <sz val="9"/>
            <rFont val="Tahoma"/>
            <family val="2"/>
            <charset val="204"/>
          </rPr>
          <t xml:space="preserve">
</t>
        </r>
        <r>
          <rPr>
            <b/>
            <sz val="9"/>
            <rFont val="Tahoma"/>
            <family val="2"/>
            <charset val="204"/>
          </rPr>
          <t>Указать количество имеющихся в наличии письменных отказов</t>
        </r>
      </text>
    </comment>
  </commentList>
</comments>
</file>

<file path=xl/sharedStrings.xml><?xml version="1.0" encoding="utf-8"?>
<sst xmlns="http://schemas.openxmlformats.org/spreadsheetml/2006/main" count="189" uniqueCount="175">
  <si>
    <t>Из них:</t>
  </si>
  <si>
    <t>Муниципальный район</t>
  </si>
  <si>
    <t>Наименование ОО (в соответствии с учредительными документами)</t>
  </si>
  <si>
    <t>Количество воспитанников в 2017-2018 учебном году</t>
  </si>
  <si>
    <t>Общее количество административно-управленческого персонала</t>
  </si>
  <si>
    <t xml:space="preserve">Музыкальных руководителей </t>
  </si>
  <si>
    <t>Инструкторов по физической культуре</t>
  </si>
  <si>
    <t xml:space="preserve">Социальных педагогов </t>
  </si>
  <si>
    <t xml:space="preserve">Учителей - логопедов </t>
  </si>
  <si>
    <t xml:space="preserve">Учителей - дефектологов </t>
  </si>
  <si>
    <t xml:space="preserve">Учителей – дефектологов (тифлопедагогов) </t>
  </si>
  <si>
    <t xml:space="preserve">Учителей – дефектологов (сурдопедагогов) </t>
  </si>
  <si>
    <t xml:space="preserve">Олигофренопедагогов </t>
  </si>
  <si>
    <t xml:space="preserve">Медсестёр  по массажу и ЛФК </t>
  </si>
  <si>
    <t xml:space="preserve">общеразвивающей направленности </t>
  </si>
  <si>
    <t xml:space="preserve">оздоровительной направленности   </t>
  </si>
  <si>
    <t xml:space="preserve">компенсирующей направленности  </t>
  </si>
  <si>
    <t xml:space="preserve">комбинированной направленности </t>
  </si>
  <si>
    <t xml:space="preserve">семейных групп, организованных на базе организации </t>
  </si>
  <si>
    <t xml:space="preserve">Педагогов – психологов </t>
  </si>
  <si>
    <t>Создание необходимых условий для охраны здоровья детей</t>
  </si>
  <si>
    <t>Акт о принятии  ДОО к учебному году</t>
  </si>
  <si>
    <t>Обеспечена  безопасность развивающей предметно –  пространственной среды</t>
  </si>
  <si>
    <t>Наличие сертификатов, подтверждающих безопасность оборудования, дидактического материала, игрушек и т.п.</t>
  </si>
  <si>
    <t>Создание необходимых условий для укрепления физического и психического здоровья детей,  в том числе их эмоционального благополучия</t>
  </si>
  <si>
    <t xml:space="preserve">Разработан и реализуется комплекс  оздоровительных мероприятий </t>
  </si>
  <si>
    <t>План мероприятий, информационная справка по итогам проведения данных мероприятий</t>
  </si>
  <si>
    <t xml:space="preserve">Созданы  условия для  эмоционального благополучия детей </t>
  </si>
  <si>
    <t>Информационная справка педагога – психолога по результатам изучения эмоционального благополучия детей</t>
  </si>
  <si>
    <t>Обеспечение преемственности целей, задач, содержания дошкольного и начального общего образования</t>
  </si>
  <si>
    <t xml:space="preserve">Разработан комплекс мероприятий по обеспечению осуществления преемственности дошкольного и начального уровней образования </t>
  </si>
  <si>
    <t>Наличие договора о преемственности в работе ДОО и СОШ, план мероприятий по преемственности  в работе ДОО и  СОШ</t>
  </si>
  <si>
    <t>Формирование социокультурной среды, соответствующей возрастным, индивидуальным, психологическим и физиологическим особенностям детей</t>
  </si>
  <si>
    <t xml:space="preserve">Созданы условия для позитивного взаимодействия детей друг с другом </t>
  </si>
  <si>
    <t xml:space="preserve">Организовано позитивное взаимодействие педагогов с детьми </t>
  </si>
  <si>
    <t>Организовано позитивное взаимодействие педагогов и родителей</t>
  </si>
  <si>
    <t>Организовано сетевое взаимодействие с библиотеками, музеями, галереями, спортивными школами и т.п.</t>
  </si>
  <si>
    <t>Обеспечение психолого – педагогической поддержки семьи и повышения компетентности родителей (законных представителей) в вопросах развития и образования, охраны и укрепления здоровья детей</t>
  </si>
  <si>
    <t>Организовано своевременное обновление и обеспечение  доступности информации, связанной с деятельностью по реализации ООП ДОО</t>
  </si>
  <si>
    <t>Организовано информационное просвещение родителей (законных представителей)</t>
  </si>
  <si>
    <t>Наличие плана – графика работы,  протоколов проведения указанных в плане  мероприятий</t>
  </si>
  <si>
    <t>Обеспечение вариативности Программ и организационных форм дошкольного образования, формирования Программ различной направленности с учетом образовательных потребностей, способностей и состояния здоровья детей</t>
  </si>
  <si>
    <t>Способ разработки ООП ДОО:</t>
  </si>
  <si>
    <t>Наличие инструментария для изучения мнения родителей. Аналитическая справка по результатам изучения мнения родителей</t>
  </si>
  <si>
    <t>Отражена специфика национальных, социокультурных особенностей  в ООП ДОО</t>
  </si>
  <si>
    <t>Наличие описания специфики национальных, социокультурных особенностей в содержании и планировании ООП ДОО</t>
  </si>
  <si>
    <t>Отражены  сложившиеся традиции организации или группы  в ООП ДОО</t>
  </si>
  <si>
    <t xml:space="preserve">Наличие описания сложившихся традиций организации в содержании и планировании ООП ДОО </t>
  </si>
  <si>
    <t>Наличие программы коррекционной работы</t>
  </si>
  <si>
    <t>Создание благоприятных условий для развития детей в соответствии с их возрастными и индивидуальными особенностями и склонностями, для развития способностей и творческого потенциала каждого ребенка</t>
  </si>
  <si>
    <t>Выявлены  индивидуальные особенности, склонности, способности  и интересы  детей</t>
  </si>
  <si>
    <t>Организовано платное дополнительное образование детей</t>
  </si>
  <si>
    <t>Созданы условия для удовлетворения потребностей, интересов и развития способностей и творческого потенциала обучающихся</t>
  </si>
  <si>
    <t>В годовом плане работы ОО отражены  разнообразные формы поддержки  проявления способностей (конкурсы, развлечения, досуги и др.).</t>
  </si>
  <si>
    <t xml:space="preserve">Участие 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мероприятиях. </t>
  </si>
  <si>
    <t>Наличие дипломов и грамот, подтверждающих участие</t>
  </si>
  <si>
    <t>Обеспечение равных возможностей для полноценного развития каждого ребенка в период дошкольного детства независимо от места жительства, пола, нации, языка и социального статуса, психофизиологических особенностей (в том числе ограниченных возможностей здоровья)</t>
  </si>
  <si>
    <t xml:space="preserve">Созданы  кадровые условия для   сопровождения детей с ОВЗ </t>
  </si>
  <si>
    <t xml:space="preserve">Наличие ставки в штатном расписании специалистов </t>
  </si>
  <si>
    <t>Выявлена необходимость привлечения специалистов других организаций для  сопровождения детей с ОВЗ (в том числе инвалидов)</t>
  </si>
  <si>
    <t xml:space="preserve">Информационная справка о необходимости привлечения специалистов других организаций. </t>
  </si>
  <si>
    <t>Заключены сетевые договора с другими организациями для  сопровождения детей с ОВЗ (в том числе инвалидов)</t>
  </si>
  <si>
    <t xml:space="preserve">Организована деятельность ПМПк  </t>
  </si>
  <si>
    <t>Утверждены  соответствующие локальные акты, разработан план работы ПМПк, наличие протоколов заседаний ПМПк</t>
  </si>
  <si>
    <t>Организованы нормативно – правовые и кадровые условия взаимодействия при реализации  ИПРА ребенка – инвалида</t>
  </si>
  <si>
    <t xml:space="preserve">Утверждены соответствующие локальные акты </t>
  </si>
  <si>
    <t>При согласии родителей реализуется психолого – педагогическое сопровождение детей - инвалидов</t>
  </si>
  <si>
    <t>Разработаны  и реализуются индивидуальные образовательные маршруты</t>
  </si>
  <si>
    <t>для детей с нарушениями зрения</t>
  </si>
  <si>
    <t>Утверждены соответствующие локальные акты</t>
  </si>
  <si>
    <t>для детей с нарушениями слуха</t>
  </si>
  <si>
    <t>для детей с тяжелыми нарушениями речи</t>
  </si>
  <si>
    <t xml:space="preserve">Письменный отказ родителей </t>
  </si>
  <si>
    <t>Наличие методического обеспечения дополнительной образовательной программы</t>
  </si>
  <si>
    <t>Разработана и реализуется программа коррекционно -  развивающей работы  с детьми  с ОВЗ</t>
  </si>
  <si>
    <t>Дошкольные группы при СОШ</t>
  </si>
  <si>
    <t>воспитателей</t>
  </si>
  <si>
    <t>Общее количество педагогических работников (без учета совместителей)</t>
  </si>
  <si>
    <t>Общее количество учебно-вспомогательного персонала (помощников воспитателя)</t>
  </si>
  <si>
    <t>другие (укажите какие)</t>
  </si>
  <si>
    <t>общеразвивающие</t>
  </si>
  <si>
    <t>Общее количество групп</t>
  </si>
  <si>
    <t>из них:</t>
  </si>
  <si>
    <t>с нарушениями зрения</t>
  </si>
  <si>
    <t>с нарушениями слуха</t>
  </si>
  <si>
    <t>с тяжелыми нарушениями речи</t>
  </si>
  <si>
    <t>с нарушениями опорно-двигательного аппарата</t>
  </si>
  <si>
    <t>с задержкой психического развития</t>
  </si>
  <si>
    <t>с умственной отсталостью</t>
  </si>
  <si>
    <t>с расстройствами аутистического спектра</t>
  </si>
  <si>
    <t>со сложными нарушениями, у которых сочетаются два или более первичных нарушения</t>
  </si>
  <si>
    <t>Всего</t>
  </si>
  <si>
    <t>Обеспечена безопасность внутренних помещений и внешней территории</t>
  </si>
  <si>
    <t>Наличие в годовом отчете результатов   изучения  взаимодействия детей друг с другом.</t>
  </si>
  <si>
    <t>Информационная  справка по результатам внутреннего контроля</t>
  </si>
  <si>
    <t>Информационная справка о взаимодействии педагогов и родителей</t>
  </si>
  <si>
    <t>Договор о взаимодействии со сторонними организациями (библиотеками, музеями, галереями, спортивными школами и т.п.)</t>
  </si>
  <si>
    <t>Количество зарегистрированных обращений в данное подразделение</t>
  </si>
  <si>
    <t xml:space="preserve">1. ОО составляет ООП на основе авторской  комплексной программы </t>
  </si>
  <si>
    <t>2. ОО составляет ООП на основе авторской  комплексной программы и одной или нескольких парциальных программ</t>
  </si>
  <si>
    <t>3. ОО составляет ООП через дифференциацию нескольких примерных  авторских комплексных  программ</t>
  </si>
  <si>
    <t>4. ОО разрабатывает ООП полностью самостоятельно на основании ФГОС ДО и примерной основной общеобразовательной программы</t>
  </si>
  <si>
    <t>1. Образовательная программа дошкольного образования «От рождения до школы» / Под редакцией Н.Е. Вераксы, Т.С. Комаровой, М.А. Васильевой</t>
  </si>
  <si>
    <t>2. Образовательная программа дошкольного образования «Мир открытий» / Под редакцией Л.Г. Петерсон, И.А. Лыковой</t>
  </si>
  <si>
    <t>3. Образовательная программа дошкольного образования «Детский сад — дом радости» / Автор Н.М. Крылова</t>
  </si>
  <si>
    <t>4. Образовательная программа дошкольного образования «Детский сад по системе Монтессори» / Под редакцией Е.А. Хилтунен</t>
  </si>
  <si>
    <t>5. Образовательная программа дошкольного образования «Истоки» / Под редакцией Л.А. Парамоновой</t>
  </si>
  <si>
    <t>1.«Юный эколог» /автор — С. Н. Николаева .</t>
  </si>
  <si>
    <t>2. «Развитие у детей представлений об истории и культуре» /авторы —       Л. Н. Галигузова, С.Ю. Мещеряков).</t>
  </si>
  <si>
    <t>3. «Развитие речи у детей дошкольного возраста» /автор — О.С. Ушакова</t>
  </si>
  <si>
    <t>4. «Мы живем в России!»/ авторы —  Н.Г. Зеленова, Л.Е. Осипова</t>
  </si>
  <si>
    <t>5. «Основы безопасности детей дошкольного возраста»/авторы —  Р.Б. Стеркина, О.Л. Князева, Н.Н. Авдеев</t>
  </si>
  <si>
    <t>6. «Наследие»/ автор —   М.М. Новицкая</t>
  </si>
  <si>
    <t>7.«Природа и художник»/ автор —   Т.А. Копцева</t>
  </si>
  <si>
    <t>8.«Конструирование и ручной труд в детском саду»/ автор —   Л.В. Куцакова</t>
  </si>
  <si>
    <t>9.«Цветные ладошки»/ автор —   И.А. Лыкова</t>
  </si>
  <si>
    <t>№</t>
  </si>
  <si>
    <t>ДО</t>
  </si>
  <si>
    <r>
      <t>1. Консультативный пункт (центр)</t>
    </r>
    <r>
      <rPr>
        <b/>
        <sz val="12"/>
        <color theme="1"/>
        <rFont val="Times New Roman"/>
        <family val="1"/>
        <charset val="204"/>
      </rPr>
      <t xml:space="preserve"> </t>
    </r>
  </si>
  <si>
    <t>2. Лекотека</t>
  </si>
  <si>
    <r>
      <t>3. Служба ранней помощи</t>
    </r>
    <r>
      <rPr>
        <b/>
        <sz val="12"/>
        <color theme="1"/>
        <rFont val="Times New Roman"/>
        <family val="1"/>
        <charset val="204"/>
      </rPr>
      <t xml:space="preserve"> </t>
    </r>
  </si>
  <si>
    <t>4. Группы кратковременного пребывания</t>
  </si>
  <si>
    <t>5.Дистанционная форма психолого – педагогического сопровождения семей</t>
  </si>
  <si>
    <t>наименование муниципалитета</t>
  </si>
  <si>
    <t>Город Рязань</t>
  </si>
  <si>
    <t>Город Касимов</t>
  </si>
  <si>
    <t>Город Скопин</t>
  </si>
  <si>
    <t>Город Сасово</t>
  </si>
  <si>
    <t>Александро-Невский муниципальный район</t>
  </si>
  <si>
    <t>Ермишинский муниципальный район</t>
  </si>
  <si>
    <t>Захаровский муниципальный район</t>
  </si>
  <si>
    <t>Кадомский муниципальный район</t>
  </si>
  <si>
    <t>Касимовский муниципальный район</t>
  </si>
  <si>
    <t>Клепиковский муниципальный район</t>
  </si>
  <si>
    <t>Кораблинский муниципальный район</t>
  </si>
  <si>
    <t>Милославский муниципальный район</t>
  </si>
  <si>
    <t>Михайловский муниципальный район</t>
  </si>
  <si>
    <t>Пителинский муниципальный район</t>
  </si>
  <si>
    <t>Пронский муниципальный район</t>
  </si>
  <si>
    <t>Путятинский муниципальный район</t>
  </si>
  <si>
    <t>Рыбновский муниципальный район</t>
  </si>
  <si>
    <t>Ряжский муниципальный район</t>
  </si>
  <si>
    <t>Рязанский муниципальный район</t>
  </si>
  <si>
    <t>Сапожковский муниципальный район</t>
  </si>
  <si>
    <t>Сараевский муниципальный район</t>
  </si>
  <si>
    <t>Сасовский муниципальный район</t>
  </si>
  <si>
    <t>Скопинский муниципальный район</t>
  </si>
  <si>
    <t>Спасский муниципальный район</t>
  </si>
  <si>
    <t>Старожиловский муниципальный район</t>
  </si>
  <si>
    <t>Ухоловский муниципальный район</t>
  </si>
  <si>
    <t>Чучковский муниципальный район</t>
  </si>
  <si>
    <t>Шацкий муниципальный район</t>
  </si>
  <si>
    <t>Шиловский муниципальный район</t>
  </si>
  <si>
    <t>ОГБОУ</t>
  </si>
  <si>
    <t>НОУ</t>
  </si>
  <si>
    <t>Примечание</t>
  </si>
  <si>
    <t>Обеспечен  учет  мнения родителей при разработке вариативной  части  ООП ДОО</t>
  </si>
  <si>
    <t>Наличие инструментария  (опрос, анкета) для обоснованного выбора дополнительной образовательной  программы.</t>
  </si>
  <si>
    <t>Наличие дополнительных образовательных программ разработанных педагогами ОО, имеющих внешнее и внутреннее заключение.</t>
  </si>
  <si>
    <r>
      <t>Информация на сайте, интернет страничке соответствует текущему учебному году</t>
    </r>
    <r>
      <rPr>
        <sz val="10"/>
        <color rgb="FFFF0000"/>
        <rFont val="Times New Roman"/>
        <family val="1"/>
        <charset val="204"/>
      </rPr>
      <t xml:space="preserve"> </t>
    </r>
  </si>
  <si>
    <t>для детей с задержкой психического развития</t>
  </si>
  <si>
    <t>для детей снарушениями опорно - двигательного аппарата</t>
  </si>
  <si>
    <t>для детей с умственной отсталостью</t>
  </si>
  <si>
    <t>для детей с расстройствами аутистического спектра</t>
  </si>
  <si>
    <t>для детей со сложными нарушениями, у которых  сочетаются два или более первичных нарушения</t>
  </si>
  <si>
    <r>
      <t xml:space="preserve">Укажите количество детей, </t>
    </r>
    <r>
      <rPr>
        <b/>
        <sz val="12"/>
        <rFont val="Times New Roman"/>
        <family val="1"/>
        <charset val="204"/>
      </rPr>
      <t>имеющих заключение ПМПК  в группах общеразвивающей направленности</t>
    </r>
    <r>
      <rPr>
        <sz val="12"/>
        <rFont val="Times New Roman"/>
        <family val="1"/>
        <charset val="204"/>
      </rPr>
      <t>, для которых созданы специальные условия образования:</t>
    </r>
  </si>
  <si>
    <t>Реализуется модель инклюзивного образования для детей с ОВЗ:</t>
  </si>
  <si>
    <t>На базе ОО действуют дополнительные структурные подразделения:</t>
  </si>
  <si>
    <t>Наличие инструментария для педагога по изучению индивидуальных особенностей, склонностей, способностей и интересов детей</t>
  </si>
  <si>
    <t>Не реализуется модель инклюзивного образованиядля детей – инвалидов, т.к. нет согласия родителей</t>
  </si>
  <si>
    <t>Реализуется модель инклюзивного образования для  детей – инвалидов</t>
  </si>
  <si>
    <t>Авторские программы, разработанные педагогами ДОО, имеющие внешнее и внутреннее рецензии</t>
  </si>
  <si>
    <t>Часть ООП, формируемая участниками образовательных отношений разработана на основе:</t>
  </si>
  <si>
    <t>Обязательная часть ООП разработана на основе:</t>
  </si>
  <si>
    <t>Муниципальное бюджетное дошкольное образовательное учреждение Хрущёвский детский сад "Ягодка" муниципального образования - Старожиловский муниципальный район Рязанской области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</si>
</sst>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79993700981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0" tint="-0.0499700009822845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5" xfId="0" applyFill="1" applyBorder="1"/>
    <xf numFmtId="0" fontId="0" fillId="0" borderId="6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0" fillId="0" borderId="22" xfId="0" applyBorder="1"/>
    <xf numFmtId="0" fontId="0" fillId="0" borderId="17" xfId="0" applyFill="1" applyBorder="1"/>
    <xf numFmtId="0" fontId="0" fillId="2" borderId="23" xfId="0" applyFill="1" applyBorder="1" applyAlignment="1">
      <alignment horizontal="center"/>
    </xf>
    <xf numFmtId="0" fontId="0" fillId="0" borderId="24" xfId="0" applyFill="1" applyBorder="1"/>
    <xf numFmtId="0" fontId="0" fillId="0" borderId="20" xfId="0" applyFill="1" applyBorder="1"/>
    <xf numFmtId="0" fontId="0" fillId="0" borderId="24" xfId="0" applyBorder="1"/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3" borderId="30" xfId="0" applyFill="1" applyBorder="1" applyAlignment="1">
      <alignment wrapText="1"/>
    </xf>
    <xf numFmtId="0" fontId="0" fillId="3" borderId="3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32" xfId="0" applyBorder="1"/>
    <xf numFmtId="0" fontId="0" fillId="0" borderId="33" xfId="0" applyBorder="1"/>
    <xf numFmtId="0" fontId="2" fillId="0" borderId="33" xfId="0" applyFont="1" applyBorder="1" applyAlignment="1">
      <alignment vertical="center" wrapText="1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0" fillId="3" borderId="48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0" fillId="3" borderId="51" xfId="0" applyFill="1" applyBorder="1" applyAlignment="1">
      <alignment horizontal="center" wrapText="1"/>
    </xf>
    <xf numFmtId="0" fontId="0" fillId="3" borderId="42" xfId="0" applyFill="1" applyBorder="1" applyAlignment="1">
      <alignment horizontal="center" wrapText="1"/>
    </xf>
    <xf numFmtId="0" fontId="0" fillId="3" borderId="3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52" xfId="0" applyFill="1" applyBorder="1" applyAlignment="1">
      <alignment horizont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2.bin" /><Relationship Id="rId1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2:AY37"/>
  <sheetViews>
    <sheetView workbookViewId="0" topLeftCell="A2">
      <selection pane="topLeft" activeCell="F5" sqref="F5"/>
    </sheetView>
  </sheetViews>
  <sheetFormatPr defaultColWidth="0" defaultRowHeight="15" zeroHeight="1"/>
  <cols>
    <col min="1" max="1" width="19.5714285714286" customWidth="1"/>
    <col min="2" max="2" width="35" customWidth="1"/>
    <col min="3" max="3" width="9.14285714285714" customWidth="1"/>
    <col min="4" max="4" width="11.4285714285714" customWidth="1"/>
    <col min="5" max="5" width="11.2857142857143" customWidth="1"/>
    <col min="6" max="23" width="9.14285714285714" customWidth="1"/>
    <col min="24" max="24" width="11.4285714285714" customWidth="1"/>
    <col min="25" max="35" width="9.14285714285714" customWidth="1"/>
    <col min="36" max="51" width="0" hidden="1" customWidth="1"/>
    <col min="52" max="16384" width="9.14285714285714" hidden="1"/>
  </cols>
  <sheetData>
    <row r="1" ht="15.75" thickBot="1"/>
    <row r="2" spans="1:34" ht="53.25" customHeight="1">
      <c r="A2" s="103" t="s">
        <v>1</v>
      </c>
      <c s="109" t="s">
        <v>2</v>
      </c>
      <c s="117" t="s">
        <v>3</v>
      </c>
      <c s="109" t="s">
        <v>4</v>
      </c>
      <c s="107" t="s">
        <v>77</v>
      </c>
      <c s="105" t="s">
        <v>0</v>
      </c>
      <c s="105"/>
      <c s="105"/>
      <c s="105"/>
      <c s="105"/>
      <c s="105"/>
      <c s="105"/>
      <c s="105"/>
      <c s="105"/>
      <c s="105"/>
      <c s="111"/>
      <c s="103" t="s">
        <v>78</v>
      </c>
      <c s="115" t="s">
        <v>81</v>
      </c>
      <c s="105" t="s">
        <v>82</v>
      </c>
      <c s="105"/>
      <c s="105"/>
      <c s="105"/>
      <c s="106"/>
      <c s="107" t="s">
        <v>75</v>
      </c>
      <c s="106"/>
      <c s="112" t="s">
        <v>165</v>
      </c>
      <c s="113"/>
      <c s="113"/>
      <c s="113"/>
      <c s="113"/>
      <c s="113"/>
      <c s="113"/>
      <c s="113"/>
      <c s="114"/>
    </row>
    <row r="3" spans="1:34" ht="237" thickBot="1">
      <c r="A3" s="104"/>
      <c s="110"/>
      <c s="118"/>
      <c s="110"/>
      <c s="108"/>
      <c s="43" t="s">
        <v>76</v>
      </c>
      <c s="43" t="s">
        <v>5</v>
      </c>
      <c s="43" t="s">
        <v>6</v>
      </c>
      <c s="43" t="s">
        <v>19</v>
      </c>
      <c s="43" t="s">
        <v>7</v>
      </c>
      <c s="43" t="s">
        <v>8</v>
      </c>
      <c s="43" t="s">
        <v>9</v>
      </c>
      <c s="43" t="s">
        <v>10</v>
      </c>
      <c s="43" t="s">
        <v>11</v>
      </c>
      <c s="43" t="s">
        <v>12</v>
      </c>
      <c s="44" t="s">
        <v>13</v>
      </c>
      <c s="104"/>
      <c s="116"/>
      <c s="45" t="s">
        <v>14</v>
      </c>
      <c s="45" t="s">
        <v>15</v>
      </c>
      <c s="45" t="s">
        <v>16</v>
      </c>
      <c s="45" t="s">
        <v>17</v>
      </c>
      <c s="46" t="s">
        <v>18</v>
      </c>
      <c s="47" t="s">
        <v>80</v>
      </c>
      <c s="46" t="s">
        <v>79</v>
      </c>
      <c s="47" t="s">
        <v>91</v>
      </c>
      <c s="101" t="s">
        <v>83</v>
      </c>
      <c s="101" t="s">
        <v>84</v>
      </c>
      <c s="101" t="s">
        <v>85</v>
      </c>
      <c s="101" t="s">
        <v>86</v>
      </c>
      <c s="101" t="s">
        <v>87</v>
      </c>
      <c s="101" t="s">
        <v>88</v>
      </c>
      <c s="101" t="s">
        <v>89</v>
      </c>
      <c s="102" t="s">
        <v>90</v>
      </c>
    </row>
    <row r="4" spans="1:34" ht="15.75" thickBot="1">
      <c r="A4" s="38">
        <v>1</v>
      </c>
      <c s="38">
        <v>2</v>
      </c>
      <c s="38">
        <v>3</v>
      </c>
      <c s="38">
        <v>4</v>
      </c>
      <c s="40">
        <v>5</v>
      </c>
      <c s="41">
        <v>6</v>
      </c>
      <c s="41">
        <v>7</v>
      </c>
      <c s="41">
        <v>8</v>
      </c>
      <c s="41">
        <v>9</v>
      </c>
      <c s="41">
        <v>10</v>
      </c>
      <c s="41">
        <v>11</v>
      </c>
      <c s="41">
        <v>12</v>
      </c>
      <c s="41">
        <v>13</v>
      </c>
      <c s="41">
        <v>14</v>
      </c>
      <c s="41">
        <v>15</v>
      </c>
      <c s="42">
        <v>16</v>
      </c>
      <c s="39">
        <v>17</v>
      </c>
      <c s="40">
        <v>18</v>
      </c>
      <c s="41">
        <v>19</v>
      </c>
      <c s="41">
        <v>20</v>
      </c>
      <c s="41">
        <v>21</v>
      </c>
      <c s="41">
        <v>22</v>
      </c>
      <c s="42">
        <v>23</v>
      </c>
      <c s="40">
        <v>24</v>
      </c>
      <c s="42">
        <v>25</v>
      </c>
      <c s="40">
        <v>26</v>
      </c>
      <c s="41">
        <v>27</v>
      </c>
      <c s="41">
        <v>28</v>
      </c>
      <c s="41">
        <v>29</v>
      </c>
      <c s="41">
        <v>30</v>
      </c>
      <c s="41">
        <v>31</v>
      </c>
      <c s="41">
        <v>32</v>
      </c>
      <c s="41">
        <v>33</v>
      </c>
      <c s="42">
        <v>34</v>
      </c>
    </row>
    <row r="5" spans="1:34" ht="57" customHeight="1">
      <c r="A5" s="26" t="s">
        <v>148</v>
      </c>
      <c s="27" t="s">
        <v>174</v>
      </c>
      <c s="28">
        <v>112</v>
      </c>
      <c s="27">
        <v>1</v>
      </c>
      <c s="29">
        <v>15</v>
      </c>
      <c s="30">
        <v>13</v>
      </c>
      <c s="31">
        <v>2</v>
      </c>
      <c s="31">
        <v>0</v>
      </c>
      <c s="31">
        <v>0</v>
      </c>
      <c s="31">
        <v>0</v>
      </c>
      <c s="31">
        <v>0</v>
      </c>
      <c s="31">
        <v>0</v>
      </c>
      <c s="31">
        <v>0</v>
      </c>
      <c s="31">
        <v>0</v>
      </c>
      <c s="31">
        <v>0</v>
      </c>
      <c s="32">
        <v>0</v>
      </c>
      <c s="33">
        <v>6</v>
      </c>
      <c s="34">
        <v>6</v>
      </c>
      <c s="30">
        <v>6</v>
      </c>
      <c s="30">
        <v>0</v>
      </c>
      <c s="30">
        <v>0</v>
      </c>
      <c s="30">
        <v>0</v>
      </c>
      <c s="35">
        <v>0</v>
      </c>
      <c s="36">
        <v>0</v>
      </c>
      <c s="37">
        <v>0</v>
      </c>
      <c s="29">
        <f>SUM(AA5:AH5)</f>
        <v>0</v>
      </c>
      <c s="31">
        <v>0</v>
      </c>
      <c s="31">
        <v>0</v>
      </c>
      <c s="31">
        <v>0</v>
      </c>
      <c s="31">
        <v>0</v>
      </c>
      <c s="31">
        <v>0</v>
      </c>
      <c s="31">
        <v>0</v>
      </c>
      <c s="31">
        <v>0</v>
      </c>
      <c s="37">
        <v>0</v>
      </c>
    </row>
    <row r="6" spans="1:51" ht="15" hidden="1">
      <c r="A6" s="16"/>
      <c s="14"/>
      <c s="24"/>
      <c s="14"/>
      <c s="22"/>
      <c s="2"/>
      <c s="1"/>
      <c s="1"/>
      <c s="1"/>
      <c s="1"/>
      <c s="1"/>
      <c s="1"/>
      <c s="1"/>
      <c s="1"/>
      <c s="1"/>
      <c s="10"/>
      <c s="16"/>
      <c s="19"/>
      <c s="2"/>
      <c s="2"/>
      <c s="2"/>
      <c s="2"/>
      <c s="18"/>
      <c s="12"/>
      <c s="4"/>
      <c s="8"/>
      <c s="1"/>
      <c s="1"/>
      <c s="1"/>
      <c s="1"/>
      <c s="1"/>
      <c s="1"/>
      <c s="1"/>
      <c s="4"/>
      <c r="AY6" s="53" t="s">
        <v>123</v>
      </c>
    </row>
    <row r="7" spans="1:51" ht="15.75" hidden="1" thickBot="1">
      <c r="A7" s="17"/>
      <c s="15"/>
      <c s="25"/>
      <c s="15"/>
      <c s="23"/>
      <c s="5"/>
      <c s="5"/>
      <c s="5"/>
      <c s="5"/>
      <c s="5"/>
      <c s="5"/>
      <c s="5"/>
      <c s="5"/>
      <c s="5"/>
      <c s="5"/>
      <c s="11"/>
      <c s="17"/>
      <c s="20"/>
      <c s="6"/>
      <c s="6"/>
      <c s="6"/>
      <c s="6"/>
      <c s="21"/>
      <c s="13"/>
      <c s="7"/>
      <c s="9"/>
      <c s="5"/>
      <c s="5"/>
      <c s="5"/>
      <c s="5"/>
      <c s="5"/>
      <c s="5"/>
      <c s="5"/>
      <c s="7"/>
      <c r="AY7" t="s">
        <v>124</v>
      </c>
    </row>
    <row r="8" spans="19:51" ht="15">
      <c r="S8" s="3"/>
      <c s="3"/>
      <c s="3"/>
      <c s="3"/>
      <c s="3"/>
      <c s="3"/>
      <c r="AY8" t="s">
        <v>125</v>
      </c>
    </row>
    <row r="9" spans="51:51" ht="15" hidden="1">
      <c r="AY9" t="s">
        <v>126</v>
      </c>
    </row>
    <row r="10" spans="51:51" ht="15" hidden="1">
      <c r="AY10" t="s">
        <v>127</v>
      </c>
    </row>
    <row r="11" spans="51:51" ht="15" hidden="1">
      <c r="AY11" t="s">
        <v>128</v>
      </c>
    </row>
    <row r="12" spans="51:51" ht="15" hidden="1">
      <c r="AY12" t="s">
        <v>129</v>
      </c>
    </row>
    <row r="13" spans="51:51" ht="15" hidden="1">
      <c r="AY13" t="s">
        <v>130</v>
      </c>
    </row>
    <row r="14" spans="51:51" ht="15" hidden="1">
      <c r="AY14" t="s">
        <v>131</v>
      </c>
    </row>
    <row r="15" spans="51:51" ht="15" hidden="1">
      <c r="AY15" t="s">
        <v>132</v>
      </c>
    </row>
    <row r="16" spans="51:51" ht="15" hidden="1">
      <c r="AY16" t="s">
        <v>133</v>
      </c>
    </row>
    <row r="17" spans="51:51" ht="15" hidden="1">
      <c r="AY17" t="s">
        <v>134</v>
      </c>
    </row>
    <row r="18" spans="51:51" ht="15" hidden="1">
      <c r="AY18" t="s">
        <v>135</v>
      </c>
    </row>
    <row r="19" spans="51:51" ht="15" hidden="1">
      <c r="AY19" t="s">
        <v>136</v>
      </c>
    </row>
    <row r="20" spans="51:51" ht="15" hidden="1">
      <c r="AY20" t="s">
        <v>137</v>
      </c>
    </row>
    <row r="21" spans="51:51" ht="15" hidden="1">
      <c r="AY21" t="s">
        <v>138</v>
      </c>
    </row>
    <row r="22" spans="51:51" ht="15" hidden="1">
      <c r="AY22" t="s">
        <v>139</v>
      </c>
    </row>
    <row r="23" spans="51:51" ht="15" hidden="1">
      <c r="AY23" t="s">
        <v>140</v>
      </c>
    </row>
    <row r="24" spans="51:51" ht="15" hidden="1">
      <c r="AY24" t="s">
        <v>141</v>
      </c>
    </row>
    <row r="25" spans="51:51" ht="15" hidden="1">
      <c r="AY25" t="s">
        <v>142</v>
      </c>
    </row>
    <row r="26" spans="51:51" ht="15" hidden="1">
      <c r="AY26" t="s">
        <v>143</v>
      </c>
    </row>
    <row r="27" spans="51:51" ht="15" hidden="1">
      <c r="AY27" t="s">
        <v>144</v>
      </c>
    </row>
    <row r="28" spans="51:51" ht="15" hidden="1">
      <c r="AY28" t="s">
        <v>145</v>
      </c>
    </row>
    <row r="29" spans="51:51" ht="15" hidden="1">
      <c r="AY29" t="s">
        <v>146</v>
      </c>
    </row>
    <row r="30" spans="51:51" ht="15" hidden="1">
      <c r="AY30" t="s">
        <v>147</v>
      </c>
    </row>
    <row r="31" spans="51:51" ht="15" hidden="1">
      <c r="AY31" t="s">
        <v>148</v>
      </c>
    </row>
    <row r="32" spans="51:51" ht="15" hidden="1">
      <c r="AY32" t="s">
        <v>149</v>
      </c>
    </row>
    <row r="33" spans="51:51" ht="15" hidden="1">
      <c r="AY33" t="s">
        <v>150</v>
      </c>
    </row>
    <row r="34" spans="51:51" ht="15" hidden="1">
      <c r="AY34" t="s">
        <v>151</v>
      </c>
    </row>
    <row r="35" spans="51:51" ht="15" hidden="1">
      <c r="AY35" t="s">
        <v>152</v>
      </c>
    </row>
    <row r="36" spans="51:51" ht="15" hidden="1">
      <c r="AY36" t="s">
        <v>153</v>
      </c>
    </row>
    <row r="37" spans="51:51" ht="15" hidden="1">
      <c r="AY37" t="s">
        <v>154</v>
      </c>
    </row>
  </sheetData>
  <mergeCells count="11">
    <mergeCell ref="Z2:AH2"/>
    <mergeCell ref="X2:Y2"/>
    <mergeCell ref="R2:R3"/>
    <mergeCell ref="C2:C3"/>
    <mergeCell ref="B2:B3"/>
    <mergeCell ref="A2:A3"/>
    <mergeCell ref="S2:W2"/>
    <mergeCell ref="Q2:Q3"/>
    <mergeCell ref="E2:E3"/>
    <mergeCell ref="D2:D3"/>
    <mergeCell ref="F2:P2"/>
  </mergeCells>
  <conditionalFormatting sqref="AY11">
    <cfRule type="duplicateValues" priority="5" dxfId="0" stopIfTrue="1">
      <formula>AND(COUNTIF($AY$11:$AY$11,AY11)&gt;1,NOT(ISBLANK(AY11)))</formula>
    </cfRule>
  </conditionalFormatting>
  <conditionalFormatting sqref="AY8">
    <cfRule type="duplicateValues" priority="4" dxfId="0" stopIfTrue="1">
      <formula>AND(COUNTIF($AY$8:$AY$8,AY8)&gt;1,NOT(ISBLANK(AY8)))</formula>
    </cfRule>
  </conditionalFormatting>
  <conditionalFormatting sqref="AY7">
    <cfRule type="duplicateValues" priority="3" dxfId="0" stopIfTrue="1">
      <formula>AND(COUNTIF($AY$7:$AY$7,AY7)&gt;1,NOT(ISBLANK(AY7)))</formula>
    </cfRule>
  </conditionalFormatting>
  <conditionalFormatting sqref="AY10">
    <cfRule type="duplicateValues" priority="2" dxfId="0" stopIfTrue="1">
      <formula>AND(COUNTIF($AY$10:$AY$10,AY10)&gt;1,NOT(ISBLANK(AY10)))</formula>
    </cfRule>
  </conditionalFormatting>
  <conditionalFormatting sqref="AY9">
    <cfRule type="duplicateValues" priority="1" dxfId="0" stopIfTrue="1">
      <formula>AND(COUNTIF($AY$9:$AY$9,AY9)&gt;1,NOT(ISBLANK(AY9)))</formula>
    </cfRule>
  </conditionalFormatting>
  <dataValidations count="1">
    <dataValidation type="list" allowBlank="1" showInputMessage="1" showErrorMessage="1" sqref="A5">
      <formula1>mr</formula1>
    </dataValidation>
  </dataValidations>
  <pageMargins left="0.196850393700787" right="0.196850393700787" top="0.748031496062992" bottom="0.748031496062992" header="0.31496062992126" footer="0.31496062992126"/>
  <pageSetup orientation="landscape" paperSize="9" scale="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B2:BN13"/>
  <sheetViews>
    <sheetView tabSelected="1" workbookViewId="0" topLeftCell="AM1">
      <selection pane="topLeft" activeCell="Z6" sqref="Z6"/>
    </sheetView>
  </sheetViews>
  <sheetFormatPr defaultColWidth="0" defaultRowHeight="15"/>
  <cols>
    <col min="1" max="2" width="9.14285714285714" customWidth="1"/>
    <col min="3" max="3" width="11.8571428571429" customWidth="1"/>
    <col min="4" max="4" width="34" customWidth="1"/>
    <col min="5" max="5" width="18.5714285714286" customWidth="1"/>
    <col min="6" max="6" width="22.4285714285714" customWidth="1"/>
    <col min="7" max="7" width="29.7142857142857" customWidth="1"/>
    <col min="8" max="8" width="23.5714285714286" customWidth="1"/>
    <col min="9" max="9" width="27" customWidth="1"/>
    <col min="10" max="10" width="12.1428571428571" customWidth="1"/>
    <col min="11" max="11" width="14.5714285714286" customWidth="1"/>
    <col min="12" max="12" width="13.2857142857143" customWidth="1"/>
    <col min="13" max="13" width="14.5714285714286" customWidth="1"/>
    <col min="14" max="14" width="20.8571428571429" customWidth="1"/>
    <col min="15" max="15" width="12.7142857142857" customWidth="1"/>
    <col min="16" max="16" width="13.1428571428571" customWidth="1"/>
    <col min="17" max="17" width="10" customWidth="1"/>
    <col min="18" max="18" width="12.4285714285714" customWidth="1"/>
    <col min="19" max="19" width="9.85714285714286" customWidth="1"/>
    <col min="20" max="20" width="10.8571428571429" customWidth="1"/>
    <col min="21" max="21" width="10.7142857142857" customWidth="1"/>
    <col min="22" max="22" width="16.4285714285714" customWidth="1"/>
    <col min="23" max="23" width="14.2857142857143" customWidth="1"/>
    <col min="24" max="24" width="11.2857142857143" customWidth="1"/>
    <col min="25" max="25" width="13" customWidth="1"/>
    <col min="26" max="26" width="14" customWidth="1"/>
    <col min="27" max="32" width="9.14285714285714" customWidth="1"/>
    <col min="33" max="33" width="12.1428571428571" customWidth="1"/>
    <col min="34" max="34" width="13.7142857142857" customWidth="1"/>
    <col min="35" max="35" width="16.5714285714286" customWidth="1"/>
    <col min="36" max="37" width="15.7142857142857" customWidth="1"/>
    <col min="38" max="38" width="14.4285714285714" customWidth="1"/>
    <col min="39" max="41" width="9.14285714285714" customWidth="1"/>
    <col min="42" max="42" width="11.4285714285714" customWidth="1"/>
    <col min="43" max="43" width="11.1428571428571" customWidth="1"/>
    <col min="44" max="44" width="11.4285714285714" customWidth="1"/>
    <col min="45" max="45" width="11.7142857142857" customWidth="1"/>
    <col min="46" max="46" width="16.5714285714286" customWidth="1"/>
    <col min="47" max="47" width="10.8571428571429" customWidth="1"/>
    <col min="48" max="48" width="14" customWidth="1"/>
    <col min="49" max="49" width="41.7142857142857" customWidth="1"/>
    <col min="50" max="50" width="9.28571428571429" customWidth="1"/>
    <col min="51" max="61" width="9.28571428571429" hidden="1" customWidth="1"/>
    <col min="62" max="68" width="11.4285714285714" hidden="1" customWidth="1"/>
    <col min="69" max="762" width="25.7142857142857" hidden="1" customWidth="1"/>
    <col min="763" max="16384" width="9.14285714285714" hidden="1"/>
  </cols>
  <sheetData>
    <row r="1" ht="15.75" thickBot="1"/>
    <row r="2" spans="2:49" ht="60" customHeight="1">
      <c r="B2" s="119" t="s">
        <v>116</v>
      </c>
      <c s="122" t="s">
        <v>1</v>
      </c>
      <c s="125" t="s">
        <v>117</v>
      </c>
      <c s="132" t="s">
        <v>20</v>
      </c>
      <c s="134"/>
      <c s="135" t="s">
        <v>24</v>
      </c>
      <c s="125"/>
      <c s="64" t="s">
        <v>29</v>
      </c>
      <c s="135" t="s">
        <v>32</v>
      </c>
      <c s="133"/>
      <c s="133"/>
      <c s="125"/>
      <c s="132" t="s">
        <v>37</v>
      </c>
      <c s="133"/>
      <c s="133"/>
      <c s="134"/>
      <c s="144" t="s">
        <v>41</v>
      </c>
      <c s="122"/>
      <c s="122"/>
      <c s="122"/>
      <c s="122"/>
      <c s="122"/>
      <c s="122"/>
      <c s="145"/>
      <c s="132" t="s">
        <v>49</v>
      </c>
      <c s="133"/>
      <c s="133"/>
      <c s="133"/>
      <c s="133"/>
      <c s="133"/>
      <c s="134"/>
      <c s="135" t="s">
        <v>56</v>
      </c>
      <c s="133"/>
      <c s="133"/>
      <c s="133"/>
      <c s="133"/>
      <c s="125"/>
      <c s="132" t="s">
        <v>166</v>
      </c>
      <c s="133"/>
      <c s="133"/>
      <c s="133"/>
      <c s="133"/>
      <c s="133"/>
      <c s="133"/>
      <c s="133"/>
      <c s="133"/>
      <c s="134"/>
      <c s="128" t="s">
        <v>155</v>
      </c>
    </row>
    <row r="3" spans="2:49" ht="102.75" customHeight="1">
      <c r="B3" s="120"/>
      <c s="123"/>
      <c s="126"/>
      <c s="65" t="s">
        <v>92</v>
      </c>
      <c s="66" t="s">
        <v>22</v>
      </c>
      <c s="67" t="s">
        <v>25</v>
      </c>
      <c s="68" t="s">
        <v>27</v>
      </c>
      <c s="69" t="s">
        <v>30</v>
      </c>
      <c s="67" t="s">
        <v>33</v>
      </c>
      <c s="70" t="s">
        <v>34</v>
      </c>
      <c s="70" t="s">
        <v>35</v>
      </c>
      <c s="68" t="s">
        <v>36</v>
      </c>
      <c s="65" t="s">
        <v>38</v>
      </c>
      <c s="70" t="s">
        <v>39</v>
      </c>
      <c s="142" t="s">
        <v>167</v>
      </c>
      <c s="138" t="s">
        <v>97</v>
      </c>
      <c s="140" t="s">
        <v>42</v>
      </c>
      <c s="130" t="s">
        <v>173</v>
      </c>
      <c s="130" t="s">
        <v>172</v>
      </c>
      <c s="130" t="s">
        <v>171</v>
      </c>
      <c s="70" t="s">
        <v>156</v>
      </c>
      <c s="70" t="s">
        <v>44</v>
      </c>
      <c s="70" t="s">
        <v>46</v>
      </c>
      <c s="68" t="s">
        <v>74</v>
      </c>
      <c s="65" t="s">
        <v>50</v>
      </c>
      <c s="130" t="s">
        <v>51</v>
      </c>
      <c s="130"/>
      <c s="130"/>
      <c s="130" t="s">
        <v>52</v>
      </c>
      <c s="130"/>
      <c s="131"/>
      <c s="67" t="s">
        <v>57</v>
      </c>
      <c s="130" t="s">
        <v>59</v>
      </c>
      <c s="130"/>
      <c s="70" t="s">
        <v>62</v>
      </c>
      <c s="70" t="s">
        <v>64</v>
      </c>
      <c s="68" t="s">
        <v>66</v>
      </c>
      <c s="65" t="s">
        <v>68</v>
      </c>
      <c s="70" t="s">
        <v>70</v>
      </c>
      <c s="70" t="s">
        <v>71</v>
      </c>
      <c s="89" t="s">
        <v>161</v>
      </c>
      <c s="100" t="s">
        <v>160</v>
      </c>
      <c s="89" t="s">
        <v>162</v>
      </c>
      <c s="100" t="s">
        <v>163</v>
      </c>
      <c s="100" t="s">
        <v>164</v>
      </c>
      <c s="99" t="s">
        <v>170</v>
      </c>
      <c s="98" t="s">
        <v>169</v>
      </c>
      <c s="129"/>
    </row>
    <row r="4" spans="2:60" ht="123" customHeight="1" thickBot="1">
      <c r="B4" s="121"/>
      <c s="124"/>
      <c s="127"/>
      <c s="71" t="s">
        <v>21</v>
      </c>
      <c s="72" t="s">
        <v>23</v>
      </c>
      <c s="73" t="s">
        <v>26</v>
      </c>
      <c s="74" t="s">
        <v>28</v>
      </c>
      <c s="75" t="s">
        <v>31</v>
      </c>
      <c s="73" t="s">
        <v>93</v>
      </c>
      <c s="76" t="s">
        <v>94</v>
      </c>
      <c s="76" t="s">
        <v>95</v>
      </c>
      <c s="74" t="s">
        <v>96</v>
      </c>
      <c s="71" t="s">
        <v>159</v>
      </c>
      <c s="76" t="s">
        <v>40</v>
      </c>
      <c s="143"/>
      <c s="139"/>
      <c s="141"/>
      <c s="136"/>
      <c s="136"/>
      <c s="136"/>
      <c s="76" t="s">
        <v>43</v>
      </c>
      <c s="76" t="s">
        <v>45</v>
      </c>
      <c s="76" t="s">
        <v>47</v>
      </c>
      <c s="74" t="s">
        <v>48</v>
      </c>
      <c s="71" t="s">
        <v>168</v>
      </c>
      <c s="76" t="s">
        <v>157</v>
      </c>
      <c s="76" t="s">
        <v>158</v>
      </c>
      <c s="76" t="s">
        <v>73</v>
      </c>
      <c s="76" t="s">
        <v>53</v>
      </c>
      <c s="76" t="s">
        <v>54</v>
      </c>
      <c s="72" t="s">
        <v>55</v>
      </c>
      <c s="73" t="s">
        <v>58</v>
      </c>
      <c s="76" t="s">
        <v>60</v>
      </c>
      <c s="76" t="s">
        <v>61</v>
      </c>
      <c s="76" t="s">
        <v>63</v>
      </c>
      <c s="76" t="s">
        <v>65</v>
      </c>
      <c s="74" t="s">
        <v>67</v>
      </c>
      <c s="71" t="s">
        <v>69</v>
      </c>
      <c s="76" t="s">
        <v>69</v>
      </c>
      <c s="76" t="s">
        <v>69</v>
      </c>
      <c s="76" t="s">
        <v>69</v>
      </c>
      <c s="76" t="s">
        <v>69</v>
      </c>
      <c s="76" t="s">
        <v>69</v>
      </c>
      <c s="76" t="s">
        <v>69</v>
      </c>
      <c s="90" t="s">
        <v>69</v>
      </c>
      <c s="77" t="s">
        <v>69</v>
      </c>
      <c s="78" t="s">
        <v>72</v>
      </c>
      <c s="129"/>
      <c r="BE4" s="94" t="s">
        <v>118</v>
      </c>
      <c s="94" t="s">
        <v>98</v>
      </c>
      <c s="95" t="s">
        <v>102</v>
      </c>
      <c s="96" t="s">
        <v>107</v>
      </c>
    </row>
    <row r="5" spans="2:60" ht="16.5" customHeight="1" thickBot="1">
      <c r="B5" s="79">
        <v>1</v>
      </c>
      <c s="80">
        <v>2</v>
      </c>
      <c s="81">
        <v>3</v>
      </c>
      <c s="79">
        <v>4</v>
      </c>
      <c s="82">
        <v>5</v>
      </c>
      <c s="83">
        <v>6</v>
      </c>
      <c s="84">
        <v>7</v>
      </c>
      <c s="85">
        <v>8</v>
      </c>
      <c s="83">
        <v>9</v>
      </c>
      <c s="80">
        <v>10</v>
      </c>
      <c s="80">
        <v>11</v>
      </c>
      <c s="81">
        <v>12</v>
      </c>
      <c s="79">
        <v>13</v>
      </c>
      <c s="80">
        <v>14</v>
      </c>
      <c s="86">
        <v>15</v>
      </c>
      <c s="82">
        <v>16</v>
      </c>
      <c s="87">
        <v>17</v>
      </c>
      <c s="86">
        <v>18</v>
      </c>
      <c s="80">
        <v>19</v>
      </c>
      <c s="80">
        <v>20</v>
      </c>
      <c s="86">
        <v>21</v>
      </c>
      <c s="80">
        <v>22</v>
      </c>
      <c s="80">
        <v>23</v>
      </c>
      <c s="81">
        <v>24</v>
      </c>
      <c s="79">
        <v>25</v>
      </c>
      <c s="80">
        <v>26</v>
      </c>
      <c s="86">
        <v>27</v>
      </c>
      <c s="80">
        <v>28</v>
      </c>
      <c s="80">
        <v>29</v>
      </c>
      <c s="86">
        <v>30</v>
      </c>
      <c s="82">
        <v>31</v>
      </c>
      <c s="87">
        <v>32</v>
      </c>
      <c s="86">
        <v>33</v>
      </c>
      <c s="80">
        <v>34</v>
      </c>
      <c s="80">
        <v>35</v>
      </c>
      <c s="86">
        <v>36</v>
      </c>
      <c s="84">
        <v>37</v>
      </c>
      <c s="79">
        <v>38</v>
      </c>
      <c s="86">
        <v>39</v>
      </c>
      <c s="80">
        <v>40</v>
      </c>
      <c s="80">
        <v>41</v>
      </c>
      <c s="86">
        <v>42</v>
      </c>
      <c s="80">
        <v>43</v>
      </c>
      <c s="80">
        <v>44</v>
      </c>
      <c s="86">
        <v>45</v>
      </c>
      <c s="80">
        <v>46</v>
      </c>
      <c s="82">
        <v>47</v>
      </c>
      <c s="88">
        <v>48</v>
      </c>
      <c r="BE5" s="94" t="s">
        <v>119</v>
      </c>
      <c s="94" t="s">
        <v>99</v>
      </c>
      <c s="95" t="s">
        <v>103</v>
      </c>
      <c s="96" t="s">
        <v>108</v>
      </c>
    </row>
    <row r="6" spans="2:60" ht="58.5" customHeight="1" thickBot="1">
      <c r="B6" s="54"/>
      <c s="62" t="str">
        <f>'Общие сведения'!A5</f>
        <v>Старожиловский муниципальный район</v>
      </c>
      <c s="63" t="s">
        <v>174</v>
      </c>
      <c s="54">
        <v>1</v>
      </c>
      <c s="58">
        <v>1</v>
      </c>
      <c s="60">
        <v>1</v>
      </c>
      <c s="57">
        <v>1</v>
      </c>
      <c s="61">
        <v>1</v>
      </c>
      <c s="60">
        <v>1</v>
      </c>
      <c s="55">
        <v>1</v>
      </c>
      <c s="55">
        <v>1</v>
      </c>
      <c s="57">
        <v>1</v>
      </c>
      <c s="54">
        <v>1</v>
      </c>
      <c s="55">
        <v>1</v>
      </c>
      <c s="55"/>
      <c s="58"/>
      <c s="60" t="s">
        <v>98</v>
      </c>
      <c s="55" t="s">
        <v>102</v>
      </c>
      <c s="55" t="s">
        <v>109</v>
      </c>
      <c s="55">
        <v>0</v>
      </c>
      <c s="55">
        <v>1</v>
      </c>
      <c s="56">
        <v>1</v>
      </c>
      <c s="55">
        <v>1</v>
      </c>
      <c s="57">
        <v>0</v>
      </c>
      <c s="54">
        <v>1</v>
      </c>
      <c s="55">
        <v>0</v>
      </c>
      <c s="55">
        <v>0</v>
      </c>
      <c s="55">
        <v>0</v>
      </c>
      <c s="55">
        <v>1</v>
      </c>
      <c s="55">
        <v>1</v>
      </c>
      <c s="58">
        <v>1</v>
      </c>
      <c s="60">
        <v>0</v>
      </c>
      <c s="55">
        <v>0</v>
      </c>
      <c s="55">
        <v>0</v>
      </c>
      <c s="55">
        <v>0</v>
      </c>
      <c s="55">
        <v>0</v>
      </c>
      <c s="57">
        <v>0</v>
      </c>
      <c s="54"/>
      <c s="55"/>
      <c s="55"/>
      <c s="55"/>
      <c s="55"/>
      <c s="55"/>
      <c s="55"/>
      <c s="55"/>
      <c s="55"/>
      <c s="58"/>
      <c s="59"/>
      <c r="BE6" s="94" t="s">
        <v>120</v>
      </c>
      <c s="94" t="s">
        <v>100</v>
      </c>
      <c s="96" t="s">
        <v>104</v>
      </c>
      <c s="96" t="s">
        <v>109</v>
      </c>
    </row>
    <row r="7" spans="57:60" ht="15.75">
      <c r="BE7" s="94" t="s">
        <v>121</v>
      </c>
      <c s="94" t="s">
        <v>101</v>
      </c>
      <c s="95" t="s">
        <v>105</v>
      </c>
      <c s="96" t="s">
        <v>110</v>
      </c>
    </row>
    <row r="8" spans="2:60" ht="15" customHeight="1">
      <c r="B8" s="48"/>
      <c s="49"/>
      <c s="48"/>
      <c s="48"/>
      <c s="48"/>
      <c s="50"/>
      <c s="48"/>
      <c s="48"/>
      <c s="51"/>
      <c s="48"/>
      <c s="48"/>
      <c s="48"/>
      <c s="51"/>
      <c s="48"/>
      <c r="U8" s="48"/>
      <c s="48"/>
      <c s="48"/>
      <c s="48"/>
      <c s="48"/>
      <c s="48"/>
      <c s="48"/>
      <c s="48"/>
      <c s="48"/>
      <c s="48"/>
      <c s="48"/>
      <c s="48"/>
      <c s="48"/>
      <c r="BE8" s="94" t="s">
        <v>122</v>
      </c>
      <c s="97"/>
      <c s="95" t="s">
        <v>106</v>
      </c>
      <c s="96" t="s">
        <v>111</v>
      </c>
    </row>
    <row r="9" spans="2:66" ht="15" customHeight="1">
      <c r="B9" s="48"/>
      <c s="49"/>
      <c s="48"/>
      <c s="49"/>
      <c s="49"/>
      <c s="50"/>
      <c s="48"/>
      <c s="48"/>
      <c s="51"/>
      <c s="49"/>
      <c s="48"/>
      <c s="48"/>
      <c s="51"/>
      <c s="48"/>
      <c r="U9" s="48"/>
      <c s="49"/>
      <c s="49"/>
      <c s="48"/>
      <c s="48"/>
      <c s="48"/>
      <c s="51"/>
      <c s="48"/>
      <c s="48"/>
      <c s="48"/>
      <c s="137"/>
      <c s="48"/>
      <c s="48"/>
      <c r="BE9" s="97"/>
      <c s="97"/>
      <c s="97"/>
      <c s="96" t="s">
        <v>112</v>
      </c>
      <c s="91"/>
      <c r="BK9" s="92"/>
      <c s="91"/>
      <c r="BN9" s="93"/>
    </row>
    <row r="10" spans="2:66" ht="15" customHeight="1">
      <c r="B10" s="48"/>
      <c s="49"/>
      <c s="48"/>
      <c s="49"/>
      <c s="49"/>
      <c s="50"/>
      <c s="48"/>
      <c s="48"/>
      <c s="51"/>
      <c s="49"/>
      <c s="48"/>
      <c s="48"/>
      <c s="51"/>
      <c s="48"/>
      <c r="U10" s="48"/>
      <c s="48"/>
      <c s="51"/>
      <c s="49"/>
      <c s="48"/>
      <c s="48"/>
      <c s="51"/>
      <c s="49"/>
      <c s="51"/>
      <c s="51"/>
      <c s="137"/>
      <c s="48"/>
      <c s="48"/>
      <c r="BE10" s="97"/>
      <c s="97"/>
      <c s="97"/>
      <c s="96" t="s">
        <v>113</v>
      </c>
      <c s="91"/>
      <c r="BK10" s="92"/>
      <c s="91"/>
      <c r="BN10" s="93"/>
    </row>
    <row r="11" spans="2:66" ht="15" customHeight="1">
      <c r="B11" s="48"/>
      <c s="52"/>
      <c s="48"/>
      <c s="48"/>
      <c s="48"/>
      <c s="51"/>
      <c s="48"/>
      <c s="48"/>
      <c s="51"/>
      <c s="49"/>
      <c s="48"/>
      <c s="48"/>
      <c s="51"/>
      <c s="48"/>
      <c r="U11" s="48"/>
      <c s="48"/>
      <c s="137"/>
      <c s="49"/>
      <c s="51"/>
      <c s="48"/>
      <c s="51"/>
      <c s="49"/>
      <c s="48"/>
      <c s="48"/>
      <c s="51"/>
      <c s="48"/>
      <c s="48"/>
      <c r="BE11" s="97"/>
      <c s="97"/>
      <c s="97"/>
      <c s="96" t="s">
        <v>114</v>
      </c>
      <c s="91"/>
      <c r="BK11" s="93"/>
      <c s="91"/>
      <c r="BN11" s="93"/>
    </row>
    <row r="12" spans="2:66" ht="15" customHeight="1">
      <c r="B12" s="48"/>
      <c s="48"/>
      <c s="48"/>
      <c s="48"/>
      <c s="48"/>
      <c s="48"/>
      <c s="48"/>
      <c s="48"/>
      <c s="51"/>
      <c s="48"/>
      <c s="48"/>
      <c s="48"/>
      <c s="51"/>
      <c s="48"/>
      <c r="U12" s="48"/>
      <c s="48"/>
      <c s="137"/>
      <c s="49"/>
      <c s="51"/>
      <c s="48"/>
      <c s="51"/>
      <c s="49"/>
      <c s="48"/>
      <c s="48"/>
      <c s="51"/>
      <c s="48"/>
      <c s="48"/>
      <c r="BE12" s="97"/>
      <c s="97"/>
      <c s="97"/>
      <c s="96" t="s">
        <v>115</v>
      </c>
      <c s="91"/>
      <c r="BK12" s="92"/>
      <c s="91"/>
      <c r="BN12" s="93"/>
    </row>
    <row r="13" spans="2:33 61:66" ht="15" customHeight="1">
      <c r="B13" s="48"/>
      <c s="48"/>
      <c s="48"/>
      <c s="48"/>
      <c s="48"/>
      <c s="48"/>
      <c s="48"/>
      <c s="48"/>
      <c s="51"/>
      <c s="49"/>
      <c s="48"/>
      <c s="51"/>
      <c s="51"/>
      <c s="48"/>
      <c r="U13" s="48"/>
      <c s="48"/>
      <c s="51"/>
      <c s="49"/>
      <c s="48"/>
      <c s="48"/>
      <c s="51"/>
      <c s="49"/>
      <c s="48"/>
      <c s="48"/>
      <c s="51"/>
      <c s="48"/>
      <c s="48"/>
      <c r="BI13" s="91"/>
      <c r="BK13" s="92"/>
      <c s="91"/>
      <c r="BN13" s="93"/>
    </row>
  </sheetData>
  <mergeCells count="23">
    <mergeCell ref="W11:W12"/>
    <mergeCell ref="U3:U4"/>
    <mergeCell ref="AE9:AE10"/>
    <mergeCell ref="AM2:AV2"/>
    <mergeCell ref="Q3:Q4"/>
    <mergeCell ref="N2:Q2"/>
    <mergeCell ref="R3:R4"/>
    <mergeCell ref="S3:S4"/>
    <mergeCell ref="P3:P4"/>
    <mergeCell ref="R2:Y2"/>
    <mergeCell ref="B2:B4"/>
    <mergeCell ref="C2:C4"/>
    <mergeCell ref="D2:D4"/>
    <mergeCell ref="AW2:AW4"/>
    <mergeCell ref="AA3:AC3"/>
    <mergeCell ref="AD3:AF3"/>
    <mergeCell ref="Z2:AF2"/>
    <mergeCell ref="AH3:AI3"/>
    <mergeCell ref="AG2:AL2"/>
    <mergeCell ref="T3:T4"/>
    <mergeCell ref="E2:F2"/>
    <mergeCell ref="G2:H2"/>
    <mergeCell ref="J2:M2"/>
  </mergeCells>
  <dataValidations count="5">
    <dataValidation type="list" allowBlank="1" showInputMessage="1" showErrorMessage="1" sqref="P6">
      <formula1>stuff</formula1>
    </dataValidation>
    <dataValidation type="list" allowBlank="1" showInputMessage="1" showErrorMessage="1" sqref="R6">
      <formula1>oop</formula1>
    </dataValidation>
    <dataValidation type="list" allowBlank="1" showInputMessage="1" showErrorMessage="1" sqref="T6">
      <formula1>DPDO</formula1>
    </dataValidation>
    <dataValidation type="list" allowBlank="1" showInputMessage="1" showErrorMessage="1" sqref="S6">
      <formula1>OPDO</formula1>
    </dataValidation>
    <dataValidation type="list" allowBlank="1" showInputMessage="1" showErrorMessage="1" sqref="E6:O6 U6:AL6">
      <formula1>"1,0"</formula1>
    </dataValidation>
  </dataValidations>
  <pageMargins left="0.7" right="0.7" top="0.75" bottom="0.75" header="0.3" footer="0.3"/>
  <pageSetup orientation="portrait" paperSize="9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Общие сведения</vt:lpstr>
      <vt:lpstr>Реализация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Бояркин Александр Юрьевич</dc:creator>
  <cp:keywords/>
  <dc:description/>
  <cp:lastModifiedBy>admin</cp:lastModifiedBy>
  <cp:lastPrinted>2018-05-25T08:31:59Z</cp:lastPrinted>
  <dcterms:created xsi:type="dcterms:W3CDTF">2018-03-21T12:03:44Z</dcterms:created>
  <dcterms:modified xsi:type="dcterms:W3CDTF">2018-05-28T06:43:21Z</dcterms:modified>
  <cp:category/>
</cp:coreProperties>
</file>